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'Sheet1'!$A$1:$G$97</definedName>
  </definedNames>
  <calcPr fullCalcOnLoad="1"/>
</workbook>
</file>

<file path=xl/sharedStrings.xml><?xml version="1.0" encoding="utf-8"?>
<sst xmlns="http://schemas.openxmlformats.org/spreadsheetml/2006/main" count="184" uniqueCount="120">
  <si>
    <t>Department Of Fine Arts,</t>
  </si>
  <si>
    <t>Kurukshetra University Kurukshetra.</t>
  </si>
  <si>
    <t>(Established by the State Legislature Act XII 1956)</t>
  </si>
  <si>
    <t>Category AIC</t>
  </si>
  <si>
    <t>SR. NO.</t>
  </si>
  <si>
    <t>NAME</t>
  </si>
  <si>
    <t>FATHER'S NAME</t>
  </si>
  <si>
    <t>MAP</t>
  </si>
  <si>
    <t>Category HGC</t>
  </si>
  <si>
    <t>Note:</t>
  </si>
  <si>
    <t>Selected candidates are directed to bring their original documents.</t>
  </si>
  <si>
    <t>Convener (Admission Committee)</t>
  </si>
  <si>
    <t>1.</t>
  </si>
  <si>
    <t>2.</t>
  </si>
  <si>
    <t>3.</t>
  </si>
  <si>
    <t>`</t>
  </si>
  <si>
    <t>E.  ROLL NO.</t>
  </si>
  <si>
    <t xml:space="preserve">          Category BC-B</t>
  </si>
  <si>
    <r>
      <t xml:space="preserve">               </t>
    </r>
    <r>
      <rPr>
        <b/>
        <u val="single"/>
        <sz val="11"/>
        <rFont val="Arial"/>
        <family val="2"/>
      </rPr>
      <t>Category SC</t>
    </r>
  </si>
  <si>
    <r>
      <t xml:space="preserve">           </t>
    </r>
    <r>
      <rPr>
        <b/>
        <u val="single"/>
        <sz val="11"/>
        <rFont val="Arial"/>
        <family val="2"/>
      </rPr>
      <t>Category BC-A</t>
    </r>
  </si>
  <si>
    <t>IN CAT</t>
  </si>
  <si>
    <t>4.</t>
  </si>
  <si>
    <t>5.</t>
  </si>
  <si>
    <t>Voter ID Card also required for admission</t>
  </si>
  <si>
    <t>Aadhar Card also required for admission</t>
  </si>
  <si>
    <t>Chairman</t>
  </si>
  <si>
    <t>Category P.H./BLIND/HI/LD/CP/ESM</t>
  </si>
  <si>
    <t>The Selected students and their parents have to give undertaking separately regarding the non involment in ragging.</t>
  </si>
  <si>
    <t>BFA Admission First List (14.07.2017) Session 2017-18</t>
  </si>
  <si>
    <t>MISHA BHARTI</t>
  </si>
  <si>
    <t>ARUN KUMAR</t>
  </si>
  <si>
    <t>AIC</t>
  </si>
  <si>
    <t xml:space="preserve">PRIYANSHU </t>
  </si>
  <si>
    <t>SATISH KUMAR</t>
  </si>
  <si>
    <t>GARIMA MATHAROO</t>
  </si>
  <si>
    <t>PAWAN KUMAR</t>
  </si>
  <si>
    <t>CHAHAT SAHOTA</t>
  </si>
  <si>
    <t>AJMER SINGH</t>
  </si>
  <si>
    <t>KM.SAKSHI</t>
  </si>
  <si>
    <t>SURENDRA RATHI</t>
  </si>
  <si>
    <t>AMIT TIWARI</t>
  </si>
  <si>
    <t xml:space="preserve">MANSI </t>
  </si>
  <si>
    <t>ANIL KUMAR</t>
  </si>
  <si>
    <t>ROMIL SHARMA</t>
  </si>
  <si>
    <t>SURESH KUMAR SHARMA</t>
  </si>
  <si>
    <t>POOJA RANJAN</t>
  </si>
  <si>
    <t>RAJESH RANJAN</t>
  </si>
  <si>
    <t>SHEETAL GUPTA</t>
  </si>
  <si>
    <t>RAJESH KUMAR GUPTA</t>
  </si>
  <si>
    <t>HGC</t>
  </si>
  <si>
    <t>AMAN KUMAR</t>
  </si>
  <si>
    <t>SATBIR SINGH</t>
  </si>
  <si>
    <t>BC-A</t>
  </si>
  <si>
    <t>BODDEDA LIKHITA</t>
  </si>
  <si>
    <t>BODDEDA MUSILI VENKAT APPARAO</t>
  </si>
  <si>
    <t>VANSHIKA CHIKARA</t>
  </si>
  <si>
    <t>PIYUSH CHIKARA</t>
  </si>
  <si>
    <t>AASTHA KAUSHIK</t>
  </si>
  <si>
    <t>DHARMENDHAR KAUSHIK</t>
  </si>
  <si>
    <t>RITIKA</t>
  </si>
  <si>
    <t>NARENDER KUMAR</t>
  </si>
  <si>
    <t>HGC/ESM</t>
  </si>
  <si>
    <t>ROSE</t>
  </si>
  <si>
    <t>HARVEER SINGH</t>
  </si>
  <si>
    <t>LAVANYA</t>
  </si>
  <si>
    <t>RAJEEV ARORA</t>
  </si>
  <si>
    <t>KANIKA DHINGRA</t>
  </si>
  <si>
    <t>SUNIL DHINGRA</t>
  </si>
  <si>
    <t>KOMAL GAUR</t>
  </si>
  <si>
    <t>GHAN SHYAM GAUR</t>
  </si>
  <si>
    <t>RISHAB</t>
  </si>
  <si>
    <t>CHAND SINGH</t>
  </si>
  <si>
    <t>SHRUTI GARG</t>
  </si>
  <si>
    <t>TARUN GARG</t>
  </si>
  <si>
    <t>NITIN BATRA</t>
  </si>
  <si>
    <t>LT. SH. RAMESH BATRA</t>
  </si>
  <si>
    <t>VANSHIKA RANI</t>
  </si>
  <si>
    <t>PANKAJ CHAURASIA</t>
  </si>
  <si>
    <t>SAKSHAM KUMAR</t>
  </si>
  <si>
    <t>SURESH KUMAR</t>
  </si>
  <si>
    <t>RAVI KESH</t>
  </si>
  <si>
    <t xml:space="preserve">OM NATH </t>
  </si>
  <si>
    <t>AJAY KUMAR</t>
  </si>
  <si>
    <t>BALJINDER SINGH</t>
  </si>
  <si>
    <t>KAMAL SINGH</t>
  </si>
  <si>
    <t>HARPAL SINGH</t>
  </si>
  <si>
    <t>SUSHIL</t>
  </si>
  <si>
    <t>HAWA SINGH</t>
  </si>
  <si>
    <t>SC</t>
  </si>
  <si>
    <t>VIJAY KUMAR</t>
  </si>
  <si>
    <t>SHYAM LAL</t>
  </si>
  <si>
    <t>MANISHA</t>
  </si>
  <si>
    <t>RAJBIR</t>
  </si>
  <si>
    <t>(According to Income up to 3 Lac)</t>
  </si>
  <si>
    <t>AAKASH SINGH JOGI</t>
  </si>
  <si>
    <t>SUKHBIR SINGH JOGI</t>
  </si>
  <si>
    <t xml:space="preserve">UMESH </t>
  </si>
  <si>
    <t xml:space="preserve">HEM RAJ </t>
  </si>
  <si>
    <t>JAGRIT HARSH</t>
  </si>
  <si>
    <t>C K HARSH</t>
  </si>
  <si>
    <t>KOMAL</t>
  </si>
  <si>
    <t>LATE PREETAM</t>
  </si>
  <si>
    <t>DIVYA</t>
  </si>
  <si>
    <t>OM PAL</t>
  </si>
  <si>
    <t>RAKESH</t>
  </si>
  <si>
    <t>BALRAJ SINGH</t>
  </si>
  <si>
    <t>SHIVAM SAINI</t>
  </si>
  <si>
    <t>RAJENDER SINGH SAINI</t>
  </si>
  <si>
    <t>BC-B</t>
  </si>
  <si>
    <t>MONIKA YADAV</t>
  </si>
  <si>
    <t>MAHIPAL YADAV</t>
  </si>
  <si>
    <t xml:space="preserve">RITU </t>
  </si>
  <si>
    <t>TILAK RAJ</t>
  </si>
  <si>
    <t>HARSHITA</t>
  </si>
  <si>
    <t>VIKAS KUMAR</t>
  </si>
  <si>
    <t>PH</t>
  </si>
  <si>
    <t>Mrs. Jaya Daronde</t>
  </si>
  <si>
    <t>BFA (2017-18)</t>
  </si>
  <si>
    <t>The Above candidates are directed to deposit their fees/dues up to 17.07.2017</t>
  </si>
  <si>
    <t>BAJRANG TIWARI  (HGC)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</si>
</sst>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0">
    <font>
      <sz val="10"/>
      <name val="Arial"/>
      <family val="0"/>
    </font>
    <font>
      <sz val="8"/>
      <name val="Arial"/>
      <family val="2"/>
    </font>
    <font>
      <b/>
      <sz val="15"/>
      <name val="Times New Roman"/>
      <family val="1"/>
    </font>
    <font>
      <u val="single"/>
      <sz val="15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u val="single"/>
      <sz val="12"/>
      <name val="Times New Roman"/>
      <family val="1"/>
    </font>
    <font>
      <i/>
      <sz val="8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SheetLayoutView="100" zoomScalePageLayoutView="0" workbookViewId="0" topLeftCell="A1">
      <selection activeCell="F82" sqref="A1:F82"/>
    </sheetView>
  </sheetViews>
  <sheetFormatPr defaultColWidth="9.140625" defaultRowHeight="12.75"/>
  <cols>
    <col min="2" max="2" width="16.57421875" style="0" customWidth="1"/>
    <col min="3" max="3" width="21.7109375" style="33" customWidth="1"/>
    <col min="4" max="4" width="28.421875" style="33" bestFit="1" customWidth="1"/>
    <col min="5" max="5" width="9.28125" style="0" customWidth="1"/>
    <col min="6" max="6" width="7.57421875" style="0" customWidth="1"/>
    <col min="7" max="7" width="11.57421875" style="0" hidden="1" customWidth="1"/>
  </cols>
  <sheetData>
    <row r="1" spans="1:9" ht="20.25">
      <c r="A1" s="49" t="s">
        <v>0</v>
      </c>
      <c r="B1" s="49"/>
      <c r="C1" s="49"/>
      <c r="D1" s="49"/>
      <c r="E1" s="49"/>
      <c r="F1" s="49"/>
      <c r="G1" s="5"/>
      <c r="H1" s="5"/>
      <c r="I1" s="5"/>
    </row>
    <row r="2" spans="1:9" ht="13.5" customHeight="1">
      <c r="A2" s="50" t="s">
        <v>1</v>
      </c>
      <c r="B2" s="50"/>
      <c r="C2" s="50"/>
      <c r="D2" s="50"/>
      <c r="E2" s="50"/>
      <c r="F2" s="50"/>
      <c r="G2" s="6"/>
      <c r="H2" s="6"/>
      <c r="I2" s="6"/>
    </row>
    <row r="3" spans="1:9" ht="12.75">
      <c r="A3" s="51" t="s">
        <v>2</v>
      </c>
      <c r="B3" s="51"/>
      <c r="C3" s="51"/>
      <c r="D3" s="51"/>
      <c r="E3" s="51"/>
      <c r="F3" s="51"/>
      <c r="G3" s="7"/>
      <c r="H3" s="7"/>
      <c r="I3" s="7"/>
    </row>
    <row r="4" spans="1:9" ht="8.25" customHeight="1">
      <c r="A4" s="52"/>
      <c r="B4" s="52"/>
      <c r="C4" s="52"/>
      <c r="D4" s="52"/>
      <c r="E4" s="52"/>
      <c r="F4" s="52"/>
      <c r="G4" s="8"/>
      <c r="H4" s="8"/>
      <c r="I4" s="8"/>
    </row>
    <row r="5" spans="1:9" ht="15.75">
      <c r="A5" s="44" t="s">
        <v>28</v>
      </c>
      <c r="B5" s="44"/>
      <c r="C5" s="44"/>
      <c r="D5" s="44"/>
      <c r="E5" s="44"/>
      <c r="F5" s="44"/>
      <c r="G5" s="9"/>
      <c r="H5" s="9"/>
      <c r="I5" s="9"/>
    </row>
    <row r="6" spans="1:9" ht="15.75" customHeight="1">
      <c r="A6" s="47" t="s">
        <v>3</v>
      </c>
      <c r="B6" s="47"/>
      <c r="C6" s="47"/>
      <c r="D6" s="47"/>
      <c r="E6" s="47"/>
      <c r="F6" s="47"/>
      <c r="G6" s="10"/>
      <c r="H6" s="10"/>
      <c r="I6" s="10"/>
    </row>
    <row r="7" ht="3" customHeight="1"/>
    <row r="8" spans="1:6" s="1" customFormat="1" ht="12.75">
      <c r="A8" s="3" t="s">
        <v>4</v>
      </c>
      <c r="B8" s="4" t="s">
        <v>16</v>
      </c>
      <c r="C8" s="3" t="s">
        <v>5</v>
      </c>
      <c r="D8" s="3" t="s">
        <v>6</v>
      </c>
      <c r="E8" s="3" t="s">
        <v>20</v>
      </c>
      <c r="F8" s="3" t="s">
        <v>7</v>
      </c>
    </row>
    <row r="9" spans="1:6" ht="13.5" customHeight="1">
      <c r="A9" s="20">
        <v>1</v>
      </c>
      <c r="B9" s="26">
        <v>17100039</v>
      </c>
      <c r="C9" s="41" t="s">
        <v>29</v>
      </c>
      <c r="D9" s="41" t="s">
        <v>30</v>
      </c>
      <c r="E9" s="26" t="s">
        <v>31</v>
      </c>
      <c r="F9" s="25">
        <v>95</v>
      </c>
    </row>
    <row r="10" spans="1:6" ht="13.5" customHeight="1">
      <c r="A10" s="20">
        <v>2</v>
      </c>
      <c r="B10" s="26">
        <v>17100175</v>
      </c>
      <c r="C10" s="41" t="s">
        <v>32</v>
      </c>
      <c r="D10" s="41" t="s">
        <v>33</v>
      </c>
      <c r="E10" s="26" t="s">
        <v>31</v>
      </c>
      <c r="F10" s="25">
        <v>90</v>
      </c>
    </row>
    <row r="11" spans="1:6" ht="13.5" customHeight="1">
      <c r="A11" s="21">
        <v>3</v>
      </c>
      <c r="B11" s="26">
        <v>17100007</v>
      </c>
      <c r="C11" s="41" t="s">
        <v>34</v>
      </c>
      <c r="D11" s="41" t="s">
        <v>35</v>
      </c>
      <c r="E11" s="26" t="s">
        <v>31</v>
      </c>
      <c r="F11" s="23">
        <v>90</v>
      </c>
    </row>
    <row r="12" spans="1:6" ht="13.5" customHeight="1">
      <c r="A12" s="20">
        <v>4</v>
      </c>
      <c r="B12" s="26">
        <v>17100200</v>
      </c>
      <c r="C12" s="41" t="s">
        <v>36</v>
      </c>
      <c r="D12" s="41" t="s">
        <v>37</v>
      </c>
      <c r="E12" s="26" t="s">
        <v>31</v>
      </c>
      <c r="F12" s="23">
        <v>89</v>
      </c>
    </row>
    <row r="13" spans="1:6" ht="13.5" customHeight="1">
      <c r="A13" s="20">
        <v>5</v>
      </c>
      <c r="B13" s="26">
        <v>17100150</v>
      </c>
      <c r="C13" s="41" t="s">
        <v>38</v>
      </c>
      <c r="D13" s="41" t="s">
        <v>39</v>
      </c>
      <c r="E13" s="26" t="s">
        <v>31</v>
      </c>
      <c r="F13" s="23">
        <v>89</v>
      </c>
    </row>
    <row r="14" spans="1:6" ht="13.5" customHeight="1">
      <c r="A14" s="21">
        <v>6</v>
      </c>
      <c r="B14" s="26">
        <v>17100149</v>
      </c>
      <c r="C14" s="41" t="s">
        <v>40</v>
      </c>
      <c r="D14" s="41" t="s">
        <v>119</v>
      </c>
      <c r="E14" s="26" t="s">
        <v>31</v>
      </c>
      <c r="F14" s="2">
        <v>87</v>
      </c>
    </row>
    <row r="15" ht="6" customHeight="1">
      <c r="A15" s="16"/>
    </row>
    <row r="16" spans="1:6" ht="15" customHeight="1">
      <c r="A16" s="47" t="s">
        <v>8</v>
      </c>
      <c r="B16" s="47"/>
      <c r="C16" s="47"/>
      <c r="D16" s="47"/>
      <c r="E16" s="47"/>
      <c r="F16" s="47"/>
    </row>
    <row r="17" ht="3.75" customHeight="1"/>
    <row r="18" spans="1:6" ht="12.75">
      <c r="A18" s="3" t="s">
        <v>4</v>
      </c>
      <c r="B18" s="4" t="s">
        <v>16</v>
      </c>
      <c r="C18" s="3" t="s">
        <v>5</v>
      </c>
      <c r="D18" s="3" t="s">
        <v>6</v>
      </c>
      <c r="E18" s="3" t="s">
        <v>20</v>
      </c>
      <c r="F18" s="3" t="s">
        <v>7</v>
      </c>
    </row>
    <row r="19" spans="1:6" ht="13.5" customHeight="1">
      <c r="A19" s="13">
        <v>1</v>
      </c>
      <c r="B19" s="2">
        <v>17100019</v>
      </c>
      <c r="C19" s="32" t="s">
        <v>41</v>
      </c>
      <c r="D19" s="32" t="s">
        <v>42</v>
      </c>
      <c r="E19" s="2" t="s">
        <v>49</v>
      </c>
      <c r="F19" s="23">
        <v>80</v>
      </c>
    </row>
    <row r="20" spans="1:6" ht="13.5" customHeight="1">
      <c r="A20" s="2">
        <f>+A19+1</f>
        <v>2</v>
      </c>
      <c r="B20" s="2">
        <v>17100086</v>
      </c>
      <c r="C20" s="32" t="s">
        <v>43</v>
      </c>
      <c r="D20" s="32" t="s">
        <v>44</v>
      </c>
      <c r="E20" s="2" t="s">
        <v>49</v>
      </c>
      <c r="F20" s="23">
        <v>80</v>
      </c>
    </row>
    <row r="21" spans="1:6" ht="13.5" customHeight="1">
      <c r="A21" s="2">
        <f aca="true" t="shared" si="0" ref="A21:A35">+A20+1</f>
        <v>3</v>
      </c>
      <c r="B21" s="2">
        <v>17100010</v>
      </c>
      <c r="C21" s="32" t="s">
        <v>45</v>
      </c>
      <c r="D21" s="32" t="s">
        <v>46</v>
      </c>
      <c r="E21" s="2" t="s">
        <v>49</v>
      </c>
      <c r="F21" s="23">
        <v>79</v>
      </c>
    </row>
    <row r="22" spans="1:6" ht="13.5" customHeight="1">
      <c r="A22" s="2">
        <f t="shared" si="0"/>
        <v>4</v>
      </c>
      <c r="B22" s="2">
        <v>17100137</v>
      </c>
      <c r="C22" s="32" t="s">
        <v>47</v>
      </c>
      <c r="D22" s="32" t="s">
        <v>48</v>
      </c>
      <c r="E22" s="2" t="s">
        <v>49</v>
      </c>
      <c r="F22" s="23">
        <v>79</v>
      </c>
    </row>
    <row r="23" spans="1:6" ht="13.5" customHeight="1">
      <c r="A23" s="2">
        <f t="shared" si="0"/>
        <v>5</v>
      </c>
      <c r="B23" s="2">
        <v>17100138</v>
      </c>
      <c r="C23" s="32" t="s">
        <v>50</v>
      </c>
      <c r="D23" s="32" t="s">
        <v>51</v>
      </c>
      <c r="E23" s="2" t="s">
        <v>52</v>
      </c>
      <c r="F23" s="23">
        <v>79</v>
      </c>
    </row>
    <row r="24" spans="1:6" ht="13.5" customHeight="1">
      <c r="A24" s="2">
        <f t="shared" si="0"/>
        <v>6</v>
      </c>
      <c r="B24" s="2">
        <v>17100174</v>
      </c>
      <c r="C24" s="32" t="s">
        <v>53</v>
      </c>
      <c r="D24" s="32" t="s">
        <v>54</v>
      </c>
      <c r="E24" s="2" t="s">
        <v>49</v>
      </c>
      <c r="F24" s="23">
        <v>77</v>
      </c>
    </row>
    <row r="25" spans="1:6" ht="13.5" customHeight="1">
      <c r="A25" s="2">
        <f t="shared" si="0"/>
        <v>7</v>
      </c>
      <c r="B25" s="2">
        <v>17100047</v>
      </c>
      <c r="C25" s="32" t="s">
        <v>55</v>
      </c>
      <c r="D25" s="32" t="s">
        <v>56</v>
      </c>
      <c r="E25" s="2" t="s">
        <v>49</v>
      </c>
      <c r="F25" s="23">
        <v>77</v>
      </c>
    </row>
    <row r="26" spans="1:6" ht="13.5" customHeight="1">
      <c r="A26" s="2">
        <f t="shared" si="0"/>
        <v>8</v>
      </c>
      <c r="B26" s="2">
        <v>17100183</v>
      </c>
      <c r="C26" s="32" t="s">
        <v>57</v>
      </c>
      <c r="D26" s="32" t="s">
        <v>58</v>
      </c>
      <c r="E26" s="2" t="s">
        <v>49</v>
      </c>
      <c r="F26" s="23">
        <v>76</v>
      </c>
    </row>
    <row r="27" spans="1:6" ht="13.5" customHeight="1">
      <c r="A27" s="2">
        <f>+A26+1</f>
        <v>9</v>
      </c>
      <c r="B27" s="2">
        <v>17100094</v>
      </c>
      <c r="C27" s="32" t="s">
        <v>59</v>
      </c>
      <c r="D27" s="32" t="s">
        <v>60</v>
      </c>
      <c r="E27" s="2" t="s">
        <v>61</v>
      </c>
      <c r="F27" s="25">
        <v>76</v>
      </c>
    </row>
    <row r="28" spans="1:6" ht="13.5" customHeight="1">
      <c r="A28" s="2">
        <f t="shared" si="0"/>
        <v>10</v>
      </c>
      <c r="B28" s="2">
        <v>17100172</v>
      </c>
      <c r="C28" s="32" t="s">
        <v>62</v>
      </c>
      <c r="D28" s="32" t="s">
        <v>63</v>
      </c>
      <c r="E28" s="39" t="s">
        <v>49</v>
      </c>
      <c r="F28" s="40">
        <v>75</v>
      </c>
    </row>
    <row r="29" spans="1:6" ht="13.5" customHeight="1">
      <c r="A29" s="2">
        <f t="shared" si="0"/>
        <v>11</v>
      </c>
      <c r="B29" s="2">
        <v>17100084</v>
      </c>
      <c r="C29" s="32" t="s">
        <v>64</v>
      </c>
      <c r="D29" s="32" t="s">
        <v>65</v>
      </c>
      <c r="E29" s="2" t="s">
        <v>49</v>
      </c>
      <c r="F29" s="23">
        <v>75</v>
      </c>
    </row>
    <row r="30" spans="1:6" ht="13.5" customHeight="1">
      <c r="A30" s="2">
        <f t="shared" si="0"/>
        <v>12</v>
      </c>
      <c r="B30" s="2">
        <v>17100034</v>
      </c>
      <c r="C30" s="32" t="s">
        <v>66</v>
      </c>
      <c r="D30" s="32" t="s">
        <v>67</v>
      </c>
      <c r="E30" s="2" t="s">
        <v>49</v>
      </c>
      <c r="F30" s="23">
        <v>74</v>
      </c>
    </row>
    <row r="31" spans="1:6" ht="13.5" customHeight="1">
      <c r="A31" s="2">
        <f t="shared" si="0"/>
        <v>13</v>
      </c>
      <c r="B31" s="2">
        <v>17100148</v>
      </c>
      <c r="C31" s="32" t="s">
        <v>68</v>
      </c>
      <c r="D31" s="32" t="s">
        <v>69</v>
      </c>
      <c r="E31" s="2" t="s">
        <v>49</v>
      </c>
      <c r="F31" s="23">
        <v>74</v>
      </c>
    </row>
    <row r="32" spans="1:6" ht="13.5" customHeight="1">
      <c r="A32" s="2">
        <f t="shared" si="0"/>
        <v>14</v>
      </c>
      <c r="B32" s="2">
        <v>17100099</v>
      </c>
      <c r="C32" s="32" t="s">
        <v>70</v>
      </c>
      <c r="D32" s="32" t="s">
        <v>71</v>
      </c>
      <c r="E32" s="20" t="s">
        <v>52</v>
      </c>
      <c r="F32" s="23">
        <v>74</v>
      </c>
    </row>
    <row r="33" spans="1:6" ht="13.5" customHeight="1">
      <c r="A33" s="2">
        <f t="shared" si="0"/>
        <v>15</v>
      </c>
      <c r="B33" s="2">
        <v>17100035</v>
      </c>
      <c r="C33" s="32" t="s">
        <v>72</v>
      </c>
      <c r="D33" s="32" t="s">
        <v>73</v>
      </c>
      <c r="E33" s="20" t="s">
        <v>49</v>
      </c>
      <c r="F33" s="23">
        <v>74</v>
      </c>
    </row>
    <row r="34" spans="1:6" ht="13.5" customHeight="1">
      <c r="A34" s="2">
        <f t="shared" si="0"/>
        <v>16</v>
      </c>
      <c r="B34" s="2">
        <v>17100097</v>
      </c>
      <c r="C34" s="32" t="s">
        <v>74</v>
      </c>
      <c r="D34" s="32" t="s">
        <v>75</v>
      </c>
      <c r="E34" s="20" t="s">
        <v>49</v>
      </c>
      <c r="F34" s="23">
        <v>72</v>
      </c>
    </row>
    <row r="35" spans="1:6" ht="13.5" customHeight="1">
      <c r="A35" s="2">
        <f t="shared" si="0"/>
        <v>17</v>
      </c>
      <c r="B35" s="2">
        <v>17100136</v>
      </c>
      <c r="C35" s="32" t="s">
        <v>76</v>
      </c>
      <c r="D35" s="32" t="s">
        <v>77</v>
      </c>
      <c r="E35" s="20" t="s">
        <v>52</v>
      </c>
      <c r="F35" s="23">
        <v>72</v>
      </c>
    </row>
    <row r="36" spans="1:6" ht="6" customHeight="1">
      <c r="A36" s="16"/>
      <c r="D36" s="28"/>
      <c r="E36" s="28"/>
      <c r="F36" s="29"/>
    </row>
    <row r="37" spans="3:6" ht="13.5" customHeight="1">
      <c r="C37" s="31" t="s">
        <v>18</v>
      </c>
      <c r="D37" s="31"/>
      <c r="E37" s="22"/>
      <c r="F37" s="14"/>
    </row>
    <row r="38" ht="1.5" customHeight="1"/>
    <row r="39" spans="1:6" ht="13.5" customHeight="1">
      <c r="A39" s="3" t="s">
        <v>4</v>
      </c>
      <c r="B39" s="4" t="s">
        <v>16</v>
      </c>
      <c r="C39" s="3" t="s">
        <v>5</v>
      </c>
      <c r="D39" s="3" t="s">
        <v>6</v>
      </c>
      <c r="E39" s="3" t="s">
        <v>20</v>
      </c>
      <c r="F39" s="3" t="s">
        <v>7</v>
      </c>
    </row>
    <row r="40" spans="1:6" ht="13.5" customHeight="1">
      <c r="A40" s="2">
        <v>1</v>
      </c>
      <c r="B40" s="2">
        <v>17100023</v>
      </c>
      <c r="C40" s="32" t="s">
        <v>78</v>
      </c>
      <c r="D40" s="32" t="s">
        <v>79</v>
      </c>
      <c r="E40" s="26" t="s">
        <v>88</v>
      </c>
      <c r="F40" s="23">
        <v>65</v>
      </c>
    </row>
    <row r="41" spans="1:6" ht="13.5" customHeight="1">
      <c r="A41" s="2">
        <f aca="true" t="shared" si="1" ref="A41:A46">+A40+1</f>
        <v>2</v>
      </c>
      <c r="B41" s="2">
        <v>17100004</v>
      </c>
      <c r="C41" s="32" t="s">
        <v>80</v>
      </c>
      <c r="D41" s="32" t="s">
        <v>81</v>
      </c>
      <c r="E41" s="26" t="s">
        <v>88</v>
      </c>
      <c r="F41" s="23">
        <v>64</v>
      </c>
    </row>
    <row r="42" spans="1:6" ht="13.5" customHeight="1">
      <c r="A42" s="2">
        <f t="shared" si="1"/>
        <v>3</v>
      </c>
      <c r="B42" s="2">
        <v>17100162</v>
      </c>
      <c r="C42" s="32" t="s">
        <v>82</v>
      </c>
      <c r="D42" s="32" t="s">
        <v>83</v>
      </c>
      <c r="E42" s="26" t="s">
        <v>88</v>
      </c>
      <c r="F42" s="23">
        <v>64</v>
      </c>
    </row>
    <row r="43" spans="1:6" ht="13.5" customHeight="1">
      <c r="A43" s="2">
        <f t="shared" si="1"/>
        <v>4</v>
      </c>
      <c r="B43" s="2">
        <v>17100103</v>
      </c>
      <c r="C43" s="32" t="s">
        <v>84</v>
      </c>
      <c r="D43" s="32" t="s">
        <v>85</v>
      </c>
      <c r="E43" s="26" t="s">
        <v>88</v>
      </c>
      <c r="F43" s="23">
        <v>63</v>
      </c>
    </row>
    <row r="44" spans="1:6" ht="13.5" customHeight="1">
      <c r="A44" s="2">
        <f t="shared" si="1"/>
        <v>5</v>
      </c>
      <c r="B44" s="2">
        <v>17100135</v>
      </c>
      <c r="C44" s="32" t="s">
        <v>86</v>
      </c>
      <c r="D44" s="32" t="s">
        <v>87</v>
      </c>
      <c r="E44" s="26" t="s">
        <v>88</v>
      </c>
      <c r="F44" s="23">
        <v>62</v>
      </c>
    </row>
    <row r="45" spans="1:6" ht="13.5" customHeight="1">
      <c r="A45" s="2">
        <f t="shared" si="1"/>
        <v>6</v>
      </c>
      <c r="B45" s="2">
        <v>17100161</v>
      </c>
      <c r="C45" s="32" t="s">
        <v>89</v>
      </c>
      <c r="D45" s="32" t="s">
        <v>90</v>
      </c>
      <c r="E45" s="26" t="s">
        <v>88</v>
      </c>
      <c r="F45" s="23">
        <v>62</v>
      </c>
    </row>
    <row r="46" spans="1:6" ht="12.75">
      <c r="A46" s="2">
        <f t="shared" si="1"/>
        <v>7</v>
      </c>
      <c r="B46" s="2">
        <v>17100051</v>
      </c>
      <c r="C46" s="32" t="s">
        <v>91</v>
      </c>
      <c r="D46" s="32" t="s">
        <v>92</v>
      </c>
      <c r="E46" s="26" t="s">
        <v>88</v>
      </c>
      <c r="F46" s="23">
        <v>60</v>
      </c>
    </row>
    <row r="48" spans="3:6" ht="14.25" customHeight="1">
      <c r="C48" s="31" t="s">
        <v>19</v>
      </c>
      <c r="D48" s="22" t="s">
        <v>93</v>
      </c>
      <c r="E48" s="22"/>
      <c r="F48" s="22"/>
    </row>
    <row r="49" ht="3" customHeight="1"/>
    <row r="50" spans="1:6" ht="12.75">
      <c r="A50" s="3" t="s">
        <v>4</v>
      </c>
      <c r="B50" s="4" t="s">
        <v>16</v>
      </c>
      <c r="C50" s="3" t="s">
        <v>5</v>
      </c>
      <c r="D50" s="3" t="s">
        <v>6</v>
      </c>
      <c r="E50" s="3" t="s">
        <v>20</v>
      </c>
      <c r="F50" s="3" t="s">
        <v>7</v>
      </c>
    </row>
    <row r="51" spans="1:6" ht="12.75">
      <c r="A51" s="2">
        <v>1</v>
      </c>
      <c r="B51" s="2">
        <v>17100080</v>
      </c>
      <c r="C51" s="32" t="s">
        <v>94</v>
      </c>
      <c r="D51" s="32" t="s">
        <v>95</v>
      </c>
      <c r="E51" s="27" t="s">
        <v>52</v>
      </c>
      <c r="F51" s="23">
        <v>70</v>
      </c>
    </row>
    <row r="52" spans="1:6" ht="12.75">
      <c r="A52" s="2">
        <f>+A51+1</f>
        <v>2</v>
      </c>
      <c r="B52" s="2">
        <v>17100085</v>
      </c>
      <c r="C52" s="32" t="s">
        <v>96</v>
      </c>
      <c r="D52" s="32" t="s">
        <v>97</v>
      </c>
      <c r="E52" s="27" t="s">
        <v>52</v>
      </c>
      <c r="F52" s="23">
        <v>70</v>
      </c>
    </row>
    <row r="53" spans="1:6" ht="12.75">
      <c r="A53" s="2">
        <f>+A52+1</f>
        <v>3</v>
      </c>
      <c r="B53" s="2">
        <v>17100064</v>
      </c>
      <c r="C53" s="32" t="s">
        <v>98</v>
      </c>
      <c r="D53" s="32" t="s">
        <v>99</v>
      </c>
      <c r="E53" s="27" t="s">
        <v>52</v>
      </c>
      <c r="F53" s="23">
        <v>67</v>
      </c>
    </row>
    <row r="54" spans="1:6" ht="12.75">
      <c r="A54" s="2">
        <f>+A53+1</f>
        <v>4</v>
      </c>
      <c r="B54" s="2">
        <v>17100167</v>
      </c>
      <c r="C54" s="32" t="s">
        <v>100</v>
      </c>
      <c r="D54" s="32" t="s">
        <v>101</v>
      </c>
      <c r="E54" s="27" t="s">
        <v>52</v>
      </c>
      <c r="F54" s="23">
        <v>64</v>
      </c>
    </row>
    <row r="55" spans="1:6" ht="12.75">
      <c r="A55" s="16"/>
      <c r="B55" s="16"/>
      <c r="C55" s="38"/>
      <c r="D55" s="34"/>
      <c r="E55" s="18"/>
      <c r="F55" s="24"/>
    </row>
    <row r="56" spans="3:6" ht="15">
      <c r="C56" s="31" t="s">
        <v>17</v>
      </c>
      <c r="D56" s="46" t="s">
        <v>93</v>
      </c>
      <c r="E56" s="46"/>
      <c r="F56" s="46"/>
    </row>
    <row r="57" ht="3" customHeight="1"/>
    <row r="58" spans="1:6" ht="12.75">
      <c r="A58" s="3" t="s">
        <v>4</v>
      </c>
      <c r="B58" s="4" t="s">
        <v>16</v>
      </c>
      <c r="C58" s="3" t="s">
        <v>5</v>
      </c>
      <c r="D58" s="3" t="s">
        <v>6</v>
      </c>
      <c r="E58" s="3" t="s">
        <v>20</v>
      </c>
      <c r="F58" s="3" t="s">
        <v>7</v>
      </c>
    </row>
    <row r="59" spans="1:6" ht="12.75">
      <c r="A59" s="2">
        <v>1</v>
      </c>
      <c r="B59" s="2">
        <v>17100112</v>
      </c>
      <c r="C59" s="32" t="s">
        <v>102</v>
      </c>
      <c r="D59" s="32" t="s">
        <v>103</v>
      </c>
      <c r="E59" s="26" t="s">
        <v>108</v>
      </c>
      <c r="F59" s="23">
        <v>68</v>
      </c>
    </row>
    <row r="60" spans="1:6" ht="12.75">
      <c r="A60" s="2">
        <f>+A59+1</f>
        <v>2</v>
      </c>
      <c r="B60" s="2">
        <v>17100123</v>
      </c>
      <c r="C60" s="32" t="s">
        <v>104</v>
      </c>
      <c r="D60" s="32" t="s">
        <v>105</v>
      </c>
      <c r="E60" s="26" t="s">
        <v>108</v>
      </c>
      <c r="F60" s="23">
        <v>64</v>
      </c>
    </row>
    <row r="61" spans="1:6" ht="12.75">
      <c r="A61" s="2">
        <v>3</v>
      </c>
      <c r="B61" s="2">
        <v>17100049</v>
      </c>
      <c r="C61" s="32" t="s">
        <v>106</v>
      </c>
      <c r="D61" s="32" t="s">
        <v>107</v>
      </c>
      <c r="E61" s="26" t="s">
        <v>108</v>
      </c>
      <c r="F61" s="23">
        <v>63</v>
      </c>
    </row>
    <row r="62" spans="1:6" ht="12.75">
      <c r="A62" s="2">
        <v>4</v>
      </c>
      <c r="B62" s="2">
        <v>17100141</v>
      </c>
      <c r="C62" s="32" t="s">
        <v>109</v>
      </c>
      <c r="D62" s="32" t="s">
        <v>110</v>
      </c>
      <c r="E62" s="26" t="s">
        <v>108</v>
      </c>
      <c r="F62" s="23">
        <v>61</v>
      </c>
    </row>
    <row r="63" spans="1:6" ht="12.75">
      <c r="A63" s="2">
        <v>5</v>
      </c>
      <c r="B63" s="2">
        <v>17100062</v>
      </c>
      <c r="C63" s="32" t="s">
        <v>111</v>
      </c>
      <c r="D63" s="32" t="s">
        <v>112</v>
      </c>
      <c r="E63" s="26" t="s">
        <v>108</v>
      </c>
      <c r="F63" s="23">
        <v>57</v>
      </c>
    </row>
    <row r="64" spans="1:6" ht="12.75">
      <c r="A64" s="16"/>
      <c r="B64" s="37"/>
      <c r="C64" s="28"/>
      <c r="D64" s="28"/>
      <c r="E64" s="28"/>
      <c r="F64" s="29"/>
    </row>
    <row r="65" spans="1:6" ht="2.25" customHeight="1">
      <c r="A65" s="16"/>
      <c r="B65" s="17"/>
      <c r="C65" s="34"/>
      <c r="D65" s="34"/>
      <c r="E65" s="18"/>
      <c r="F65" s="16"/>
    </row>
    <row r="66" spans="1:6" ht="13.5" customHeight="1">
      <c r="A66" s="47" t="s">
        <v>26</v>
      </c>
      <c r="B66" s="47"/>
      <c r="C66" s="47"/>
      <c r="D66" s="47"/>
      <c r="E66" s="47"/>
      <c r="F66" s="47"/>
    </row>
    <row r="67" ht="0.75" customHeight="1" hidden="1"/>
    <row r="68" spans="1:6" ht="12.75">
      <c r="A68" s="3" t="s">
        <v>4</v>
      </c>
      <c r="B68" s="4" t="s">
        <v>16</v>
      </c>
      <c r="C68" s="3" t="s">
        <v>5</v>
      </c>
      <c r="D68" s="3" t="s">
        <v>6</v>
      </c>
      <c r="E68" s="3" t="s">
        <v>20</v>
      </c>
      <c r="F68" s="3" t="s">
        <v>7</v>
      </c>
    </row>
    <row r="69" spans="1:6" ht="12.75">
      <c r="A69" s="2">
        <v>1</v>
      </c>
      <c r="B69" s="2">
        <v>17100166</v>
      </c>
      <c r="C69" s="32" t="s">
        <v>113</v>
      </c>
      <c r="D69" s="32" t="s">
        <v>114</v>
      </c>
      <c r="E69" s="27" t="s">
        <v>115</v>
      </c>
      <c r="F69" s="23">
        <v>65</v>
      </c>
    </row>
    <row r="70" ht="9" customHeight="1"/>
    <row r="71" spans="1:6" ht="12.75">
      <c r="A71" s="1" t="s">
        <v>9</v>
      </c>
      <c r="B71" s="1"/>
      <c r="C71" s="35"/>
      <c r="D71" s="35"/>
      <c r="E71" s="1"/>
      <c r="F71" s="1"/>
    </row>
    <row r="72" spans="1:6" ht="12.75">
      <c r="A72" s="11" t="s">
        <v>12</v>
      </c>
      <c r="B72" s="1" t="s">
        <v>118</v>
      </c>
      <c r="C72" s="35"/>
      <c r="D72" s="35"/>
      <c r="E72" s="1"/>
      <c r="F72" s="1"/>
    </row>
    <row r="73" spans="1:6" ht="12.75">
      <c r="A73" s="11" t="s">
        <v>13</v>
      </c>
      <c r="B73" s="1" t="s">
        <v>10</v>
      </c>
      <c r="C73" s="35"/>
      <c r="D73" s="35"/>
      <c r="E73" s="1"/>
      <c r="F73" s="15"/>
    </row>
    <row r="74" spans="1:6" ht="25.5" customHeight="1">
      <c r="A74" s="12" t="s">
        <v>14</v>
      </c>
      <c r="B74" s="48" t="s">
        <v>27</v>
      </c>
      <c r="C74" s="48"/>
      <c r="D74" s="48"/>
      <c r="E74" s="48"/>
      <c r="F74" s="48"/>
    </row>
    <row r="75" spans="1:6" ht="12.75">
      <c r="A75" s="12" t="s">
        <v>21</v>
      </c>
      <c r="B75" s="48" t="s">
        <v>23</v>
      </c>
      <c r="C75" s="48"/>
      <c r="D75" s="48"/>
      <c r="E75" s="48"/>
      <c r="F75" s="48"/>
    </row>
    <row r="76" spans="1:6" ht="12.75">
      <c r="A76" s="12" t="s">
        <v>22</v>
      </c>
      <c r="B76" s="48" t="s">
        <v>24</v>
      </c>
      <c r="C76" s="48"/>
      <c r="D76" s="48"/>
      <c r="E76" s="48"/>
      <c r="F76" s="48"/>
    </row>
    <row r="78" ht="11.25" customHeight="1"/>
    <row r="79" spans="1:6" ht="4.5" customHeight="1">
      <c r="A79" s="19"/>
      <c r="B79" s="19"/>
      <c r="C79" s="36"/>
      <c r="D79" s="36"/>
      <c r="E79" s="19"/>
      <c r="F79" s="30"/>
    </row>
    <row r="80" spans="1:3" ht="13.5" customHeight="1">
      <c r="A80" s="45" t="s">
        <v>116</v>
      </c>
      <c r="B80" s="45"/>
      <c r="C80" s="45"/>
    </row>
    <row r="81" spans="1:6" ht="10.5" customHeight="1">
      <c r="A81" s="42" t="s">
        <v>11</v>
      </c>
      <c r="B81" s="42"/>
      <c r="C81" s="36"/>
      <c r="D81" s="36"/>
      <c r="E81" s="19" t="s">
        <v>25</v>
      </c>
      <c r="F81" s="30"/>
    </row>
    <row r="82" spans="1:2" ht="12.75">
      <c r="A82" s="43" t="s">
        <v>117</v>
      </c>
      <c r="B82" s="43"/>
    </row>
    <row r="83" ht="1.5" customHeight="1"/>
    <row r="84" ht="12.75" hidden="1"/>
    <row r="85" ht="12.75" hidden="1"/>
    <row r="86" ht="12.75" hidden="1"/>
    <row r="87" ht="12.75" hidden="1"/>
    <row r="88" ht="12.75" hidden="1"/>
    <row r="89" ht="12.75" hidden="1"/>
    <row r="90" ht="6.75" customHeight="1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>
      <c r="A97" t="s">
        <v>15</v>
      </c>
    </row>
  </sheetData>
  <sheetProtection/>
  <mergeCells count="13">
    <mergeCell ref="A1:F1"/>
    <mergeCell ref="A2:F2"/>
    <mergeCell ref="A3:F3"/>
    <mergeCell ref="A16:F16"/>
    <mergeCell ref="A4:F4"/>
    <mergeCell ref="A66:F66"/>
    <mergeCell ref="A5:F5"/>
    <mergeCell ref="A80:C80"/>
    <mergeCell ref="D56:F56"/>
    <mergeCell ref="A6:F6"/>
    <mergeCell ref="B74:F74"/>
    <mergeCell ref="B75:F75"/>
    <mergeCell ref="B76:F76"/>
  </mergeCells>
  <printOptions horizontalCentered="1"/>
  <pageMargins left="0.75" right="0.75" top="0.39" bottom="0.29" header="0.25" footer="0.2"/>
  <pageSetup horizontalDpi="600" verticalDpi="600" orientation="portrait" paperSize="5" scale="90" r:id="rId1"/>
  <ignoredErrors>
    <ignoredError sqref="A74 A7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 Arts</dc:creator>
  <cp:keywords/>
  <dc:description/>
  <cp:lastModifiedBy>D.F.A. Office</cp:lastModifiedBy>
  <cp:lastPrinted>2017-07-14T16:47:57Z</cp:lastPrinted>
  <dcterms:created xsi:type="dcterms:W3CDTF">2010-07-07T10:27:32Z</dcterms:created>
  <dcterms:modified xsi:type="dcterms:W3CDTF">2017-07-14T16:54:35Z</dcterms:modified>
  <cp:category/>
  <cp:version/>
  <cp:contentType/>
  <cp:contentStatus/>
</cp:coreProperties>
</file>